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KATALOG WSPÓLNY\STRONA INTERNETOWA\DGSA\dolnośląskie\Wykaz EXCEL\2025\"/>
    </mc:Choice>
  </mc:AlternateContent>
  <xr:revisionPtr revIDLastSave="0" documentId="13_ncr:1_{84853FEA-04BE-4484-B88F-A55B6EE266FF}" xr6:coauthVersionLast="36" xr6:coauthVersionMax="47" xr10:uidLastSave="{00000000-0000-0000-0000-000000000000}"/>
  <bookViews>
    <workbookView xWindow="-110" yWindow="-110" windowWidth="38630" windowHeight="21110" tabRatio="922" xr2:uid="{00000000-000D-0000-FFFF-FFFF00000000}"/>
  </bookViews>
  <sheets>
    <sheet name="dolnośląskie" sheetId="3" r:id="rId1"/>
  </sheets>
  <definedNames>
    <definedName name="Nagłowek">dolnośląskie!$A$4:$F$4</definedName>
  </definedNames>
  <calcPr calcId="191029"/>
</workbook>
</file>

<file path=xl/calcChain.xml><?xml version="1.0" encoding="utf-8"?>
<calcChain xmlns="http://schemas.openxmlformats.org/spreadsheetml/2006/main">
  <c r="A55" i="3" l="1"/>
  <c r="F2" i="3"/>
  <c r="D2" i="3" l="1"/>
</calcChain>
</file>

<file path=xl/sharedStrings.xml><?xml version="1.0" encoding="utf-8"?>
<sst xmlns="http://schemas.openxmlformats.org/spreadsheetml/2006/main" count="345" uniqueCount="145">
  <si>
    <t>Kurs na eksperta ADN</t>
  </si>
  <si>
    <t xml:space="preserve"> Kursy na eksperta do spraw bezpieczeństwa przewozu towarów niebezpiecznych statkami żeglugi śródlądowej</t>
  </si>
  <si>
    <t>L.p.</t>
  </si>
  <si>
    <t xml:space="preserve">Siedziba przedsiębiorcy     </t>
  </si>
  <si>
    <t>ul. Biskupia 10a                                               50-148 Wrocław</t>
  </si>
  <si>
    <t>ul. Obrońców Pokoju 10                                      67-220 Głogów</t>
  </si>
  <si>
    <t>ul. Dolne Młyny 42                                                59-700 Bolesławiec</t>
  </si>
  <si>
    <t>ul. Lubelska 1                                                      58-300 Wałbrzych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</si>
  <si>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</si>
  <si>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</si>
  <si>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</si>
  <si>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</si>
  <si>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</si>
  <si>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</si>
  <si>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</si>
  <si>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</si>
  <si>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</si>
  <si>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</si>
  <si>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Kazimiera Dinudis Przedsiębiorstwo Handlowo-Usługowe-Szkoleniowe</t>
  </si>
  <si>
    <t>Ośrodek Szkolenia Zawodowego Ochotnicznych Hufców Pracy we Wrocławiu</t>
  </si>
  <si>
    <t>Beata Puławska 2xTAK Ośrodek Kształcenia Kursowego</t>
  </si>
  <si>
    <t>Wykaz podmiotów prowadzących kursy wg ADR/RID/ADN w województwie dolnośląskim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</si>
  <si>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</si>
  <si>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</si>
  <si>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</si>
  <si>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Transport Safety Managment Poland Krzysztof Kłodnicki</t>
  </si>
  <si>
    <t>Polski Związek Motorowy Okręgowy Zespół Działalności Gospodarczej Sp. z o.o.</t>
  </si>
  <si>
    <t>Data aktualizacji:</t>
  </si>
  <si>
    <t>Hydrogenium Leszek Luda Dolnośląski Ośrodek Szkolenia i Informacji Transportowej</t>
  </si>
  <si>
    <t>Legnicki Zakład Doskonalenia Zawodowego</t>
  </si>
  <si>
    <t>ul. R. Weigla 12                                      53-114 Wrocław</t>
  </si>
  <si>
    <t>ul. Juliana Tuwima 2,                                 58-500 Jelenia Góra</t>
  </si>
  <si>
    <t>1. Numer w rejestrze podmiotów prowadzących kursy
2.Numer w rejestrze przedsiębiorców (KRS) lub w ewidencji  działalności gospodarczej
3. Numer identyfikacji podatkowej (NIP)</t>
  </si>
  <si>
    <t>Przedsiębiorstwo Usługowo Handlowe Auto-Stop Piotr Stokłosa</t>
  </si>
  <si>
    <t>DGSA24 Piotr Pałasiewicz</t>
  </si>
  <si>
    <t>ul. Kilińskiego 23/1
55-300 Środa Śląska</t>
  </si>
  <si>
    <t>ul. M. Skłodowskiej-Curie 84
59-301 Lubin</t>
  </si>
  <si>
    <t>Wiesław Woś Prywatna Szkoła Jazdy</t>
  </si>
  <si>
    <t>ul. Nadbrzeżna 2A-E lok. 6
57-550 Stronie Śląskie</t>
  </si>
  <si>
    <t>1. UM Bolesławiec               861
2. KRS: -
3. NIP: 6121173263</t>
  </si>
  <si>
    <t>1. - 
2. KRS: 0000105875
3. NIP: 8960004550</t>
  </si>
  <si>
    <t>ul. Wolności 82 
58-500 Jelenia Góra</t>
  </si>
  <si>
    <t xml:space="preserve"> 1. UM Jelenia Góra 27680/2008
2. KRS: -
3. NIP: 6110201211</t>
  </si>
  <si>
    <t>1. UM  Bolesławiec                       4411
2. KRS: -
3. NIP: 6121073538</t>
  </si>
  <si>
    <t>1. Prezydent Miasta Jelenia Góra 29720/2010
2. KRS:-
3. NIP: 6112125767</t>
  </si>
  <si>
    <t xml:space="preserve">1. UM Głogowa                   2738/91
2. KRS: -
3. NIP: 6930004107 </t>
  </si>
  <si>
    <t>1. brak
2. KRS: -
3. NIP: 6121688323</t>
  </si>
  <si>
    <t xml:space="preserve">1. brak
2. KRS: -
3. NIP: 6191050399 </t>
  </si>
  <si>
    <t>Wojewódzki Ośrodek Ruchu Drogowego w Wałbrzychu</t>
  </si>
  <si>
    <t>1. brak
2. KRS: 0000129561
3. NIP: 6920001780</t>
  </si>
  <si>
    <t>1. brak
2. KRS: -
3. NIP: 8811107871</t>
  </si>
  <si>
    <t>1. brak
2. KRS: -
3. NIP: 8861591573</t>
  </si>
  <si>
    <t>Justyna Gądek</t>
  </si>
  <si>
    <t>1. brak
2. KRS: -
3. NIP: 8822070396</t>
  </si>
  <si>
    <t>ul. Lipowa 48
55-200 Oława</t>
  </si>
  <si>
    <t>1. brak
2. KRS: -
3. NIP: 9121907494</t>
  </si>
  <si>
    <t>ul. Bierutowska 1A
51-317 Wrocław</t>
  </si>
  <si>
    <t>Głogowskie Centrum Edukacji Zawodowej w Głogowie</t>
  </si>
  <si>
    <t>ul. Piotra Skargi 29
67-200 Głogów</t>
  </si>
  <si>
    <t>1. brak
2. KRS: -
3. NIP: 6932115696</t>
  </si>
  <si>
    <t>Międzynarodowa Wyższa Szkoła Logistyki i Transportu we Wrocławiu</t>
  </si>
  <si>
    <t>ul. Sołtysowicka 19b
51-168 Wrocław</t>
  </si>
  <si>
    <t>1. brak
2. KRS: -
3. NIP: 8951749782</t>
  </si>
  <si>
    <t>Przedsiębiorstwo Handlowo Usługowo Szkoleniowe Marcin Guzowski</t>
  </si>
  <si>
    <t>Transport Ciężarowy Bartłomiej Makowski</t>
  </si>
  <si>
    <t>Ośrodek Szkolenia Kierowców Sławomir Brzozowski</t>
  </si>
  <si>
    <t>ul. Łokietka 9                                                  59-700 Bolesławiec</t>
  </si>
  <si>
    <t>ul. Tarnogajska 5/9                                               50-512 Wrocław</t>
  </si>
  <si>
    <t>Danuta Brychczyńska Ośrodek Edukacji Ruchu Drogowego i Nauki Jazdy</t>
  </si>
  <si>
    <t xml:space="preserve"> Sokołowice  114u/1 
56-400 Oleśnica</t>
  </si>
  <si>
    <t>JAKUB DINUDIS DORADCA DS. BEZPIECZEŃSTWA W LOGISTYCE</t>
  </si>
  <si>
    <t xml:space="preserve"> ul.  Brodzka 155
54-067 Wrocław</t>
  </si>
  <si>
    <t xml:space="preserve"> ul.  G. Morcinka 18d/3
67-200 Głogów</t>
  </si>
  <si>
    <t>INTELLEGO HMP Sp. z o.o.</t>
  </si>
  <si>
    <t xml:space="preserve"> ul. Wały Rzeczne 4b/3
59-220 Legnica</t>
  </si>
  <si>
    <t xml:space="preserve"> ul. Horyzontalna 25/13
59-220 Legnica</t>
  </si>
  <si>
    <t>podstawowy</t>
  </si>
  <si>
    <t>tak</t>
  </si>
  <si>
    <t>1. brak
2. KRS: -
3. NIP: 8831006618</t>
  </si>
  <si>
    <t>1. brak
2. KRS: -
3. NIP: 6941629532</t>
  </si>
  <si>
    <t>1. brak
2. KRS: -
3. NIP: 9121005969</t>
  </si>
  <si>
    <t>1. brak
2. KRS: -
3. NIP: 9111846236</t>
  </si>
  <si>
    <t>1. brak
2. KRS: -
3. NIP: 6912530386</t>
  </si>
  <si>
    <t>1. brak
2. KRS: -
3. NIP: 6912261213</t>
  </si>
  <si>
    <t>wykreślony</t>
  </si>
  <si>
    <t>1. UM Wałbrzycha 25078/01
UM Wałbrzycha 3405/90 
2. KRS: -
3. NIP: 8861052209</t>
  </si>
  <si>
    <t>Ośrodek Szkolenia Kierowców NR 00040201 KAT: A,A1,B,B1,B+E,C,C1,C+E,D,D1,T Owczarz Piotr Ośrodek Szkolenia Kierowców AUTO-SZKOŁA</t>
  </si>
  <si>
    <t>PRZEDSIĘBIORSTWO WIELOFUNKCYJNE DYLPOL</t>
  </si>
  <si>
    <t xml:space="preserve">Ośrodek Szkolenia Kierowców Szkoła Jazdy ORO Jerzy Paczóski </t>
  </si>
  <si>
    <t>Kozłowska Monika Ośrodek Szkolenia Kierowców AUTO Szkoła TURBO</t>
  </si>
  <si>
    <t>Józef Adam Muszyński Centrum Edukacji i Doradztwa MADA</t>
  </si>
  <si>
    <t xml:space="preserve"> Brzęczek Mirosław  Ośrodek Kształcenia Kursowego 2 x TAK</t>
  </si>
  <si>
    <t>Paweł Brychczyński  OŚRODEK EDUKACJI RUCHU DROGOWEGO I NAUKI JAZDY</t>
  </si>
  <si>
    <t>Bożena Czajka-Uszczyńska Andrzej Biel TORUS s.c.</t>
  </si>
  <si>
    <t>VADEMECUM Doradztwo, Szkolenia, Pośrednictwo Stanisław Chudyk w Oleśnicy</t>
  </si>
  <si>
    <t>Grzegorz Hyjek Ośrodek Kształcenia Kursowego 2xTAK</t>
  </si>
  <si>
    <t>Andrzej Skrzynecki Firma Handlowo-Usługowa AS</t>
  </si>
  <si>
    <t>Miedziowe Centrum Kształcenia Kadr Spółka z o.o.</t>
  </si>
  <si>
    <t>Przedsiębiorstwo Handlowo-Usługowe RITEX</t>
  </si>
  <si>
    <t>Marcin Mączyński DAST</t>
  </si>
  <si>
    <t>MOLTAR Marek Sobczak BHP, P.POŻ., ADR</t>
  </si>
  <si>
    <t>Godzikowice
ul. Zaciszna 3
55-200 Oława</t>
  </si>
  <si>
    <t>ul. Warmińska 32/4
59-220 Legnica
 ul. Głogowska 6/1B                   59-220 Legnica</t>
  </si>
  <si>
    <t>ul. Podgrodzie 12   57-300 Kłodzko 182</t>
  </si>
  <si>
    <t>ul. Olsztyńska 47A/49A                              51-423 Wrocław</t>
  </si>
  <si>
    <t xml:space="preserve">ul. Limanowskiego 3
58-300 Wałbrzych       </t>
  </si>
  <si>
    <t>ul. Piotra Wysockiego 27                                58-304 Wałbrzych</t>
  </si>
  <si>
    <t>Smardzów 79                                           56-400 Oleśnica</t>
  </si>
  <si>
    <t>ul. Dolne Młyny 42                                     59-700 Bolesławiec</t>
  </si>
  <si>
    <t>ul. J. Kochanowskiego 5                             56-400 Oleśnica</t>
  </si>
  <si>
    <t>ul. Pobożnego 25                                       50-241 Wrocław</t>
  </si>
  <si>
    <t>ul. Księcia Witolda 48                                50-203 Wrocław</t>
  </si>
  <si>
    <t>ul. Orzechowa 2                                        50-540 Wrocław</t>
  </si>
  <si>
    <t>ul. Chłapowskiego 13                                  59-220 Legnica</t>
  </si>
  <si>
    <t>ul. R. Weigla 12                                          53-114 Wrocław</t>
  </si>
  <si>
    <t>ul. Staszica 32
58-200 Dzierżoniów</t>
  </si>
  <si>
    <t>ul. Brodzka 155                                          54-067 Wrocław</t>
  </si>
  <si>
    <t>ul. Lubańska 27A/5
59-900 Zgorzelec</t>
  </si>
  <si>
    <t>ul. Olsztyńska 47A/49A                          51-423 Wrocław</t>
  </si>
  <si>
    <t>Stowarzyszenie Inzynierów i Techników Komunikacji Rzeczypospolitej Odział we Wrocławiu</t>
  </si>
  <si>
    <t xml:space="preserve"> ul. Józefa Piłsudskiego 74
50-020 Wrocław</t>
  </si>
  <si>
    <t>1. brak
2. KRS: 0000063065
3. NIP: 8961005014</t>
  </si>
  <si>
    <t xml:space="preserve">AUTO SZKOŁA GREGOR Marta Kaznowska
</t>
  </si>
  <si>
    <t>ul. Czachowskiego 6
59-900 Zgorzelec</t>
  </si>
  <si>
    <t>1. brak
2. KRS: -
3. NIP: 615188956</t>
  </si>
  <si>
    <t>ul. Brodzka 155
54-067 Wrocław</t>
  </si>
  <si>
    <t>ul. Brodzka 155
 54-067 Wrocław</t>
  </si>
  <si>
    <t>DINUDIS Sp. z o.o.</t>
  </si>
  <si>
    <t>ul. Pilczycka 163
54-144 Wrocław</t>
  </si>
  <si>
    <t>1. brak
2. KRS: - 0001013366
3. NIP: 8943202974</t>
  </si>
  <si>
    <t>Centrum Szkoleniowe LDM                       Roksana Michalska</t>
  </si>
  <si>
    <t>ul. Jaworzyńska 254
59-220  Legnica</t>
  </si>
  <si>
    <t>1. 43/2023
2. KRS: - 
3. NIP: 6161472581</t>
  </si>
  <si>
    <r>
      <t xml:space="preserve"> </t>
    </r>
    <r>
      <rPr>
        <strike/>
        <sz val="11"/>
        <rFont val="Calibri"/>
        <family val="2"/>
        <charset val="238"/>
        <scheme val="minor"/>
      </rPr>
      <t>ul. Okrężna 10 lok. 8
56-400 Oleśnica</t>
    </r>
  </si>
  <si>
    <t>SZKOŁA JAZDY KURSANT ŚWISULSKI ANDRZEJ, GRAD SŁAWOMIR
SPÓŁKA JAWNA</t>
  </si>
  <si>
    <t xml:space="preserve">1.UM Wrocław  37575/T  UM Wrocław 146758
2. KRS: 0001091081
3. NIP: 8992385555
4. REGON: 932277616 </t>
  </si>
  <si>
    <t>Akademia Dobrej Jazdy Spółka z Ograniczoną Odpowiedzialnością</t>
  </si>
  <si>
    <t>1. brak
2. KRS: 0001110651
3. NIP: 8952274571</t>
  </si>
  <si>
    <t>ADR DANUTA Danuta Kłodnicka</t>
  </si>
  <si>
    <t>ul. Złota 16
56-400  Smardzów</t>
  </si>
  <si>
    <t>2. 44/2024
2. KRS: - 
3. NIP: 6191489422</t>
  </si>
  <si>
    <t xml:space="preserve">VIVO Wiktoria Woźniak-Zakrzewska </t>
  </si>
  <si>
    <t>ul. Olsztyńska 47A
51-423 Wrocław</t>
  </si>
  <si>
    <t>1. 45/2024
2. KRS: - 
3. NIP: 895-000-16-79</t>
  </si>
  <si>
    <t>Dolnośląski Zakład Doskonalenia Zawodowego Oddział I we Wrocławiu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</si>
</sst>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8"/>
      <color indexed="17"/>
      <name val="Czcionka tekstu podstawowego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7" borderId="19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7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27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25" borderId="23" xfId="0" applyFont="1" applyFill="1" applyBorder="1" applyAlignment="1">
      <alignment horizontal="center" vertical="center" wrapText="1"/>
    </xf>
    <xf numFmtId="0" fontId="28" fillId="0" borderId="10" xfId="56" applyFont="1" applyBorder="1" applyAlignment="1">
      <alignment horizontal="center" vertical="center" wrapText="1"/>
    </xf>
    <xf numFmtId="0" fontId="25" fillId="0" borderId="10" xfId="56" applyFont="1" applyBorder="1" applyAlignment="1">
      <alignment horizontal="center" vertical="center" wrapText="1"/>
    </xf>
    <xf numFmtId="0" fontId="25" fillId="0" borderId="10" xfId="56" applyFont="1" applyBorder="1" applyAlignment="1">
      <alignment horizontal="left" vertical="top" wrapText="1"/>
    </xf>
    <xf numFmtId="0" fontId="29" fillId="0" borderId="10" xfId="56" applyFont="1" applyBorder="1" applyAlignment="1">
      <alignment horizontal="center" vertical="center"/>
    </xf>
    <xf numFmtId="0" fontId="29" fillId="0" borderId="10" xfId="56" applyFont="1" applyBorder="1"/>
    <xf numFmtId="0" fontId="28" fillId="0" borderId="10" xfId="56" applyFont="1" applyFill="1" applyBorder="1" applyAlignment="1">
      <alignment horizontal="center" vertical="center" wrapText="1"/>
    </xf>
    <xf numFmtId="0" fontId="25" fillId="0" borderId="10" xfId="56" applyFont="1" applyFill="1" applyBorder="1" applyAlignment="1">
      <alignment horizontal="center" vertical="center" wrapText="1"/>
    </xf>
    <xf numFmtId="0" fontId="29" fillId="0" borderId="10" xfId="56" applyFont="1" applyFill="1" applyBorder="1" applyAlignment="1">
      <alignment horizontal="center" vertical="center"/>
    </xf>
    <xf numFmtId="0" fontId="30" fillId="0" borderId="10" xfId="56" applyFont="1" applyBorder="1" applyAlignment="1">
      <alignment horizontal="left" vertical="top" wrapText="1"/>
    </xf>
    <xf numFmtId="0" fontId="25" fillId="0" borderId="10" xfId="56" applyFont="1" applyFill="1" applyBorder="1" applyAlignment="1">
      <alignment horizontal="left" vertical="top" wrapText="1"/>
    </xf>
    <xf numFmtId="0" fontId="31" fillId="0" borderId="10" xfId="56" applyFont="1" applyBorder="1" applyAlignment="1">
      <alignment horizontal="center" vertical="center" wrapText="1"/>
    </xf>
    <xf numFmtId="0" fontId="32" fillId="0" borderId="10" xfId="56" applyFont="1" applyBorder="1" applyAlignment="1">
      <alignment horizontal="center" vertical="center" wrapText="1"/>
    </xf>
    <xf numFmtId="0" fontId="33" fillId="0" borderId="10" xfId="91" applyFont="1" applyBorder="1" applyAlignment="1">
      <alignment horizontal="center" vertical="center"/>
    </xf>
    <xf numFmtId="0" fontId="25" fillId="25" borderId="21" xfId="0" applyFont="1" applyFill="1" applyBorder="1" applyAlignment="1">
      <alignment horizontal="center" vertical="center" wrapText="1"/>
    </xf>
    <xf numFmtId="0" fontId="25" fillId="25" borderId="20" xfId="0" applyFont="1" applyFill="1" applyBorder="1" applyAlignment="1">
      <alignment horizontal="center" vertical="center" wrapText="1"/>
    </xf>
    <xf numFmtId="0" fontId="28" fillId="0" borderId="12" xfId="56" applyFont="1" applyFill="1" applyBorder="1" applyAlignment="1">
      <alignment horizontal="center" vertical="center" wrapText="1"/>
    </xf>
    <xf numFmtId="0" fontId="28" fillId="0" borderId="18" xfId="56" applyFont="1" applyFill="1" applyBorder="1" applyAlignment="1">
      <alignment horizontal="center" vertical="center" wrapText="1"/>
    </xf>
    <xf numFmtId="0" fontId="25" fillId="0" borderId="15" xfId="56" applyFont="1" applyFill="1" applyBorder="1" applyAlignment="1">
      <alignment horizontal="center" vertical="center" wrapText="1"/>
    </xf>
    <xf numFmtId="0" fontId="29" fillId="0" borderId="15" xfId="56" applyFont="1" applyBorder="1"/>
    <xf numFmtId="0" fontId="25" fillId="25" borderId="24" xfId="0" applyFont="1" applyFill="1" applyBorder="1" applyAlignment="1">
      <alignment horizontal="center" vertical="center" wrapText="1"/>
    </xf>
    <xf numFmtId="0" fontId="28" fillId="0" borderId="27" xfId="56" applyFont="1" applyFill="1" applyBorder="1" applyAlignment="1">
      <alignment horizontal="center" vertical="center" wrapText="1"/>
    </xf>
    <xf numFmtId="0" fontId="25" fillId="25" borderId="26" xfId="0" applyFont="1" applyFill="1" applyBorder="1" applyAlignment="1">
      <alignment horizontal="center" vertical="center" wrapText="1"/>
    </xf>
    <xf numFmtId="0" fontId="26" fillId="0" borderId="10" xfId="91" applyFont="1" applyAlignment="1">
      <alignment horizontal="center" vertical="center"/>
    </xf>
    <xf numFmtId="0" fontId="25" fillId="25" borderId="25" xfId="0" applyFont="1" applyFill="1" applyBorder="1" applyAlignment="1">
      <alignment horizontal="center" vertical="center" wrapText="1"/>
    </xf>
    <xf numFmtId="0" fontId="34" fillId="24" borderId="16" xfId="0" applyFont="1" applyFill="1" applyBorder="1" applyAlignment="1">
      <alignment horizontal="center" vertical="center"/>
    </xf>
    <xf numFmtId="0" fontId="34" fillId="24" borderId="17" xfId="0" applyFont="1" applyFill="1" applyBorder="1" applyAlignment="1">
      <alignment horizontal="left" vertical="center"/>
    </xf>
    <xf numFmtId="0" fontId="34" fillId="24" borderId="17" xfId="0" applyFont="1" applyFill="1" applyBorder="1" applyAlignment="1">
      <alignment horizontal="right" vertical="center"/>
    </xf>
    <xf numFmtId="0" fontId="34" fillId="24" borderId="0" xfId="0" applyFont="1" applyFill="1" applyAlignment="1">
      <alignment horizontal="center" vertical="center"/>
    </xf>
    <xf numFmtId="0" fontId="34" fillId="24" borderId="0" xfId="0" applyFont="1" applyFill="1" applyBorder="1" applyAlignment="1">
      <alignment horizontal="left" vertical="center"/>
    </xf>
    <xf numFmtId="0" fontId="34" fillId="24" borderId="0" xfId="0" applyFont="1" applyFill="1" applyAlignment="1">
      <alignment vertical="center"/>
    </xf>
    <xf numFmtId="14" fontId="34" fillId="24" borderId="0" xfId="0" applyNumberFormat="1" applyFont="1" applyFill="1" applyAlignment="1">
      <alignment vertical="center"/>
    </xf>
    <xf numFmtId="0" fontId="35" fillId="0" borderId="0" xfId="0" applyFont="1" applyFill="1" applyBorder="1" applyAlignment="1">
      <alignment horizontal="right" vertical="center"/>
    </xf>
    <xf numFmtId="0" fontId="35" fillId="0" borderId="0" xfId="0" applyFont="1"/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2" fillId="26" borderId="10" xfId="56" applyFont="1" applyFill="1" applyBorder="1" applyAlignment="1">
      <alignment horizontal="center" vertical="center" wrapText="1"/>
    </xf>
    <xf numFmtId="0" fontId="31" fillId="0" borderId="10" xfId="56" applyFont="1" applyFill="1" applyBorder="1" applyAlignment="1">
      <alignment horizontal="center" vertical="center" wrapText="1"/>
    </xf>
    <xf numFmtId="0" fontId="32" fillId="0" borderId="10" xfId="56" applyFont="1" applyFill="1" applyBorder="1" applyAlignment="1">
      <alignment horizontal="center" vertical="center" wrapText="1"/>
    </xf>
    <xf numFmtId="0" fontId="25" fillId="25" borderId="28" xfId="0" applyFont="1" applyFill="1" applyBorder="1" applyAlignment="1">
      <alignment horizontal="center" vertical="center" wrapText="1"/>
    </xf>
    <xf numFmtId="0" fontId="28" fillId="0" borderId="12" xfId="56" applyFont="1" applyFill="1" applyBorder="1" applyAlignment="1">
      <alignment horizontal="center" wrapText="1"/>
    </xf>
    <xf numFmtId="0" fontId="28" fillId="0" borderId="29" xfId="56" applyFont="1" applyFill="1" applyBorder="1" applyAlignment="1">
      <alignment horizontal="center" vertical="center" wrapText="1"/>
    </xf>
    <xf numFmtId="0" fontId="1" fillId="0" borderId="27" xfId="0" applyFont="1" applyBorder="1" applyAlignment="1">
      <alignment vertical="center"/>
    </xf>
    <xf numFmtId="0" fontId="31" fillId="0" borderId="12" xfId="56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0" xfId="56" applyFont="1" applyFill="1" applyBorder="1" applyAlignment="1">
      <alignment horizontal="center" vertical="center"/>
    </xf>
    <xf numFmtId="14" fontId="34" fillId="24" borderId="17" xfId="0" applyNumberFormat="1" applyFont="1" applyFill="1" applyBorder="1" applyAlignment="1">
      <alignment horizontal="left" vertical="center"/>
    </xf>
    <xf numFmtId="14" fontId="34" fillId="24" borderId="18" xfId="0" applyNumberFormat="1" applyFont="1" applyFill="1" applyBorder="1" applyAlignment="1">
      <alignment horizontal="left" vertical="center"/>
    </xf>
    <xf numFmtId="0" fontId="1" fillId="25" borderId="15" xfId="56" applyFont="1" applyFill="1" applyBorder="1" applyAlignment="1">
      <alignment horizontal="center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28" fillId="25" borderId="21" xfId="0" applyFont="1" applyFill="1" applyBorder="1" applyAlignment="1">
      <alignment horizontal="center" vertical="center" wrapText="1"/>
    </xf>
    <xf numFmtId="0" fontId="28" fillId="25" borderId="22" xfId="0" applyFont="1" applyFill="1" applyBorder="1" applyAlignment="1">
      <alignment horizontal="center" vertical="center" wrapText="1"/>
    </xf>
    <xf numFmtId="0" fontId="28" fillId="25" borderId="23" xfId="0" applyFont="1" applyFill="1" applyBorder="1" applyAlignment="1">
      <alignment horizontal="center" vertical="center" wrapText="1"/>
    </xf>
    <xf numFmtId="0" fontId="28" fillId="25" borderId="25" xfId="0" applyFont="1" applyFill="1" applyBorder="1" applyAlignment="1">
      <alignment horizontal="center" vertical="center" wrapText="1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M152"/>
  <sheetViews>
    <sheetView showGridLines="0" tabSelected="1" topLeftCell="A35" zoomScale="115" zoomScaleNormal="115" workbookViewId="0">
      <selection activeCell="F41" sqref="F41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11.33203125" style="2" customWidth="1"/>
    <col min="11" max="11" width="15" style="2" customWidth="1"/>
    <col min="12" max="12" width="13.58203125" style="2" customWidth="1"/>
    <col min="13" max="13" width="14" style="2" customWidth="1"/>
    <col min="14" max="255" width="9" style="2" customWidth="1"/>
    <col min="256" max="16384" width="6.25" style="2"/>
  </cols>
  <sheetData>
    <row r="1" spans="1:13" s="56" customFormat="1" ht="60" customHeight="1">
      <c r="A1" s="51"/>
      <c r="B1" s="52"/>
      <c r="C1" s="53" t="s">
        <v>21</v>
      </c>
      <c r="D1" s="54"/>
      <c r="E1" s="55"/>
    </row>
    <row r="2" spans="1:13" s="6" customFormat="1" ht="69" customHeight="1" thickBot="1">
      <c r="C2" s="44" t="s">
        <v>9</v>
      </c>
      <c r="D2" s="45">
        <f>MAX(A:A)</f>
        <v>45</v>
      </c>
      <c r="E2" s="46" t="s">
        <v>27</v>
      </c>
      <c r="F2" s="68">
        <f ca="1">TODAY()</f>
        <v>45721</v>
      </c>
      <c r="G2" s="68"/>
      <c r="H2" s="68"/>
      <c r="I2" s="68"/>
      <c r="J2" s="68"/>
      <c r="K2" s="68"/>
      <c r="L2" s="68"/>
      <c r="M2" s="69"/>
    </row>
    <row r="3" spans="1:13" s="6" customFormat="1" ht="69" hidden="1" customHeight="1" thickTop="1" thickBot="1">
      <c r="C3" s="47"/>
      <c r="D3" s="48"/>
      <c r="E3" s="49"/>
      <c r="F3" s="50"/>
      <c r="G3" s="18"/>
      <c r="H3" s="18"/>
    </row>
    <row r="4" spans="1:13" s="6" customFormat="1" ht="39.75" customHeight="1">
      <c r="A4" s="73" t="s">
        <v>2</v>
      </c>
      <c r="B4" s="7"/>
      <c r="C4" s="66" t="s">
        <v>8</v>
      </c>
      <c r="D4" s="66" t="s">
        <v>3</v>
      </c>
      <c r="E4" s="71" t="s">
        <v>32</v>
      </c>
      <c r="F4" s="66" t="s">
        <v>22</v>
      </c>
      <c r="G4" s="67"/>
      <c r="H4" s="67"/>
      <c r="I4" s="67"/>
      <c r="J4" s="66" t="s">
        <v>10</v>
      </c>
      <c r="K4" s="67"/>
      <c r="L4" s="67"/>
      <c r="M4" s="67"/>
    </row>
    <row r="5" spans="1:13" s="10" customFormat="1" ht="129" customHeight="1" thickBot="1">
      <c r="A5" s="74"/>
      <c r="B5" s="7"/>
      <c r="C5" s="70"/>
      <c r="D5" s="70"/>
      <c r="E5" s="72"/>
      <c r="F5" s="8" t="s">
        <v>76</v>
      </c>
      <c r="G5" s="8" t="s">
        <v>11</v>
      </c>
      <c r="H5" s="8" t="s">
        <v>12</v>
      </c>
      <c r="I5" s="8" t="s">
        <v>13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 s="10" customFormat="1" ht="42.75" customHeight="1" thickBot="1">
      <c r="A6" s="19">
        <v>1</v>
      </c>
      <c r="B6" s="11"/>
      <c r="C6" s="20" t="s">
        <v>144</v>
      </c>
      <c r="D6" s="21" t="s">
        <v>4</v>
      </c>
      <c r="E6" s="22" t="s">
        <v>40</v>
      </c>
      <c r="F6" s="23" t="s">
        <v>77</v>
      </c>
      <c r="G6" s="23" t="s">
        <v>77</v>
      </c>
      <c r="H6" s="23" t="s">
        <v>77</v>
      </c>
      <c r="I6" s="23" t="s">
        <v>77</v>
      </c>
      <c r="J6" s="23" t="s">
        <v>77</v>
      </c>
      <c r="K6" s="23" t="s">
        <v>77</v>
      </c>
      <c r="L6" s="24"/>
      <c r="M6" s="24"/>
    </row>
    <row r="7" spans="1:13" s="10" customFormat="1" ht="73" thickBot="1">
      <c r="A7" s="19">
        <v>2</v>
      </c>
      <c r="B7" s="12"/>
      <c r="C7" s="25" t="s">
        <v>86</v>
      </c>
      <c r="D7" s="26" t="s">
        <v>66</v>
      </c>
      <c r="E7" s="22" t="s">
        <v>39</v>
      </c>
      <c r="F7" s="23" t="s">
        <v>77</v>
      </c>
      <c r="G7" s="23" t="s">
        <v>77</v>
      </c>
      <c r="H7" s="23" t="s">
        <v>77</v>
      </c>
      <c r="I7" s="23" t="s">
        <v>77</v>
      </c>
      <c r="J7" s="24"/>
      <c r="K7" s="24"/>
      <c r="L7" s="24"/>
      <c r="M7" s="24"/>
    </row>
    <row r="8" spans="1:13" s="10" customFormat="1" ht="60" customHeight="1" thickBot="1">
      <c r="A8" s="19">
        <v>3</v>
      </c>
      <c r="B8" s="12"/>
      <c r="C8" s="30" t="s">
        <v>87</v>
      </c>
      <c r="D8" s="57" t="s">
        <v>117</v>
      </c>
      <c r="E8" s="20" t="s">
        <v>84</v>
      </c>
      <c r="F8" s="23"/>
      <c r="G8" s="23"/>
      <c r="H8" s="23"/>
      <c r="I8" s="23"/>
      <c r="J8" s="23"/>
      <c r="K8" s="23"/>
      <c r="L8" s="27"/>
      <c r="M8" s="24"/>
    </row>
    <row r="9" spans="1:13" s="10" customFormat="1" ht="65.25" customHeight="1" thickBot="1">
      <c r="A9" s="19">
        <v>4</v>
      </c>
      <c r="B9" s="12"/>
      <c r="C9" s="25" t="s">
        <v>88</v>
      </c>
      <c r="D9" s="26" t="s">
        <v>41</v>
      </c>
      <c r="E9" s="28" t="s">
        <v>42</v>
      </c>
      <c r="F9" s="23" t="s">
        <v>77</v>
      </c>
      <c r="G9" s="23" t="s">
        <v>77</v>
      </c>
      <c r="H9" s="23" t="s">
        <v>77</v>
      </c>
      <c r="I9" s="23" t="s">
        <v>77</v>
      </c>
      <c r="J9" s="24"/>
      <c r="K9" s="24"/>
      <c r="L9" s="24"/>
      <c r="M9" s="24"/>
    </row>
    <row r="10" spans="1:13" s="10" customFormat="1" ht="73" thickBot="1">
      <c r="A10" s="19">
        <v>5</v>
      </c>
      <c r="B10" s="12"/>
      <c r="C10" s="25" t="s">
        <v>134</v>
      </c>
      <c r="D10" s="26" t="s">
        <v>67</v>
      </c>
      <c r="E10" s="28" t="s">
        <v>135</v>
      </c>
      <c r="F10" s="23" t="s">
        <v>77</v>
      </c>
      <c r="G10" s="23" t="s">
        <v>77</v>
      </c>
      <c r="H10" s="23" t="s">
        <v>77</v>
      </c>
      <c r="I10" s="23" t="s">
        <v>77</v>
      </c>
      <c r="J10" s="23" t="s">
        <v>77</v>
      </c>
      <c r="K10" s="23" t="s">
        <v>77</v>
      </c>
      <c r="L10" s="24"/>
      <c r="M10" s="24"/>
    </row>
    <row r="11" spans="1:13" s="10" customFormat="1" ht="60" customHeight="1" thickBot="1">
      <c r="A11" s="19">
        <v>6</v>
      </c>
      <c r="B11" s="12"/>
      <c r="C11" s="25" t="s">
        <v>91</v>
      </c>
      <c r="D11" s="21" t="s">
        <v>6</v>
      </c>
      <c r="E11" s="22" t="s">
        <v>43</v>
      </c>
      <c r="F11" s="23" t="s">
        <v>77</v>
      </c>
      <c r="G11" s="23" t="s">
        <v>77</v>
      </c>
      <c r="H11" s="23" t="s">
        <v>77</v>
      </c>
      <c r="I11" s="23" t="s">
        <v>77</v>
      </c>
      <c r="J11" s="23"/>
      <c r="K11" s="23"/>
      <c r="L11" s="24"/>
      <c r="M11" s="24"/>
    </row>
    <row r="12" spans="1:13" s="10" customFormat="1" ht="52.5" customHeight="1" thickBot="1">
      <c r="A12" s="19">
        <v>7</v>
      </c>
      <c r="B12" s="12"/>
      <c r="C12" s="58" t="s">
        <v>18</v>
      </c>
      <c r="D12" s="59" t="s">
        <v>126</v>
      </c>
      <c r="E12" s="20" t="s">
        <v>84</v>
      </c>
      <c r="F12" s="23"/>
      <c r="G12" s="23"/>
      <c r="H12" s="23"/>
      <c r="I12" s="23"/>
      <c r="J12" s="23"/>
      <c r="K12" s="23"/>
      <c r="L12" s="27"/>
      <c r="M12" s="27"/>
    </row>
    <row r="13" spans="1:13" s="10" customFormat="1" ht="61.5" customHeight="1" thickBot="1">
      <c r="A13" s="19">
        <v>8</v>
      </c>
      <c r="B13" s="12"/>
      <c r="C13" s="30" t="s">
        <v>92</v>
      </c>
      <c r="D13" s="31" t="s">
        <v>30</v>
      </c>
      <c r="E13" s="20" t="s">
        <v>84</v>
      </c>
      <c r="F13" s="32"/>
      <c r="G13" s="32"/>
      <c r="H13" s="32"/>
      <c r="I13" s="32"/>
      <c r="J13" s="24"/>
      <c r="K13" s="24"/>
      <c r="L13" s="24"/>
      <c r="M13" s="24"/>
    </row>
    <row r="14" spans="1:13" s="10" customFormat="1" ht="83.25" customHeight="1" thickBot="1">
      <c r="A14" s="19">
        <v>9</v>
      </c>
      <c r="B14" s="12"/>
      <c r="C14" s="20" t="s">
        <v>93</v>
      </c>
      <c r="D14" s="21" t="s">
        <v>7</v>
      </c>
      <c r="E14" s="22" t="s">
        <v>85</v>
      </c>
      <c r="F14" s="23" t="s">
        <v>77</v>
      </c>
      <c r="G14" s="23" t="s">
        <v>77</v>
      </c>
      <c r="H14" s="23" t="s">
        <v>77</v>
      </c>
      <c r="I14" s="23" t="s">
        <v>77</v>
      </c>
      <c r="J14" s="23"/>
      <c r="K14" s="23"/>
      <c r="L14" s="24"/>
      <c r="M14" s="24"/>
    </row>
    <row r="15" spans="1:13" s="10" customFormat="1" ht="59.25" customHeight="1" thickBot="1">
      <c r="A15" s="19">
        <v>10</v>
      </c>
      <c r="B15" s="12"/>
      <c r="C15" s="25" t="s">
        <v>89</v>
      </c>
      <c r="D15" s="26" t="s">
        <v>31</v>
      </c>
      <c r="E15" s="29" t="s">
        <v>44</v>
      </c>
      <c r="F15" s="23" t="s">
        <v>77</v>
      </c>
      <c r="G15" s="23" t="s">
        <v>77</v>
      </c>
      <c r="H15" s="23" t="s">
        <v>77</v>
      </c>
      <c r="I15" s="23" t="s">
        <v>77</v>
      </c>
      <c r="J15" s="24"/>
      <c r="K15" s="24"/>
      <c r="L15" s="24"/>
      <c r="M15" s="24"/>
    </row>
    <row r="16" spans="1:13" s="10" customFormat="1" ht="55.9" customHeight="1" thickBot="1">
      <c r="A16" s="19">
        <v>11</v>
      </c>
      <c r="B16" s="12"/>
      <c r="C16" s="20" t="s">
        <v>90</v>
      </c>
      <c r="D16" s="21" t="s">
        <v>5</v>
      </c>
      <c r="E16" s="22" t="s">
        <v>45</v>
      </c>
      <c r="F16" s="23" t="s">
        <v>77</v>
      </c>
      <c r="G16" s="23" t="s">
        <v>77</v>
      </c>
      <c r="H16" s="23" t="s">
        <v>77</v>
      </c>
      <c r="I16" s="23" t="s">
        <v>77</v>
      </c>
      <c r="J16" s="23"/>
      <c r="K16" s="23"/>
      <c r="L16" s="24"/>
      <c r="M16" s="24"/>
    </row>
    <row r="17" spans="1:13" s="10" customFormat="1" ht="45" customHeight="1" thickBot="1">
      <c r="A17" s="19">
        <v>12</v>
      </c>
      <c r="B17" s="12"/>
      <c r="C17" s="58" t="s">
        <v>19</v>
      </c>
      <c r="D17" s="59" t="s">
        <v>112</v>
      </c>
      <c r="E17" s="20" t="s">
        <v>84</v>
      </c>
      <c r="F17" s="23"/>
      <c r="G17" s="23"/>
      <c r="H17" s="23"/>
      <c r="I17" s="23"/>
      <c r="J17" s="24"/>
      <c r="K17" s="24"/>
      <c r="L17" s="24"/>
      <c r="M17" s="24"/>
    </row>
    <row r="18" spans="1:13" s="10" customFormat="1" ht="44.25" customHeight="1" thickBot="1">
      <c r="A18" s="19">
        <v>13</v>
      </c>
      <c r="B18" s="12"/>
      <c r="C18" s="25" t="s">
        <v>20</v>
      </c>
      <c r="D18" s="26" t="s">
        <v>111</v>
      </c>
      <c r="E18" s="29" t="s">
        <v>46</v>
      </c>
      <c r="F18" s="23" t="s">
        <v>77</v>
      </c>
      <c r="G18" s="23" t="s">
        <v>77</v>
      </c>
      <c r="H18" s="23" t="s">
        <v>77</v>
      </c>
      <c r="I18" s="23" t="s">
        <v>77</v>
      </c>
      <c r="J18" s="24"/>
      <c r="K18" s="24"/>
      <c r="L18" s="24"/>
      <c r="M18" s="24"/>
    </row>
    <row r="19" spans="1:13" s="10" customFormat="1" ht="44.25" customHeight="1" thickBot="1">
      <c r="A19" s="19">
        <v>14</v>
      </c>
      <c r="B19" s="12"/>
      <c r="C19" s="58" t="s">
        <v>26</v>
      </c>
      <c r="D19" s="59" t="s">
        <v>110</v>
      </c>
      <c r="E19" s="20" t="s">
        <v>84</v>
      </c>
      <c r="F19" s="23"/>
      <c r="G19" s="23"/>
      <c r="H19" s="23"/>
      <c r="I19" s="23"/>
      <c r="J19" s="24"/>
      <c r="K19" s="24"/>
      <c r="L19" s="24"/>
      <c r="M19" s="24"/>
    </row>
    <row r="20" spans="1:13" s="10" customFormat="1" ht="45" customHeight="1" thickBot="1">
      <c r="A20" s="19">
        <v>15</v>
      </c>
      <c r="B20" s="12"/>
      <c r="C20" s="58" t="s">
        <v>94</v>
      </c>
      <c r="D20" s="59" t="s">
        <v>109</v>
      </c>
      <c r="E20" s="20" t="s">
        <v>84</v>
      </c>
      <c r="F20" s="23"/>
      <c r="G20" s="23"/>
      <c r="H20" s="23"/>
      <c r="I20" s="23"/>
      <c r="J20" s="24"/>
      <c r="K20" s="24"/>
      <c r="L20" s="24"/>
      <c r="M20" s="24"/>
    </row>
    <row r="21" spans="1:13" s="10" customFormat="1" ht="52.5" customHeight="1" thickBot="1">
      <c r="A21" s="19">
        <v>16</v>
      </c>
      <c r="B21" s="12"/>
      <c r="C21" s="58" t="s">
        <v>95</v>
      </c>
      <c r="D21" s="59" t="s">
        <v>108</v>
      </c>
      <c r="E21" s="20" t="s">
        <v>84</v>
      </c>
      <c r="F21" s="23"/>
      <c r="G21" s="23"/>
      <c r="H21" s="23"/>
      <c r="I21" s="23"/>
      <c r="J21" s="23"/>
      <c r="K21" s="23"/>
      <c r="L21" s="27"/>
      <c r="M21" s="27"/>
    </row>
    <row r="22" spans="1:13" s="10" customFormat="1" ht="47.25" customHeight="1" thickBot="1">
      <c r="A22" s="19">
        <v>17</v>
      </c>
      <c r="B22" s="12"/>
      <c r="C22" s="25" t="s">
        <v>25</v>
      </c>
      <c r="D22" s="26" t="s">
        <v>107</v>
      </c>
      <c r="E22" s="29" t="s">
        <v>47</v>
      </c>
      <c r="F22" s="23" t="s">
        <v>77</v>
      </c>
      <c r="G22" s="23" t="s">
        <v>77</v>
      </c>
      <c r="H22" s="23" t="s">
        <v>77</v>
      </c>
      <c r="I22" s="23" t="s">
        <v>77</v>
      </c>
      <c r="J22" s="23" t="s">
        <v>77</v>
      </c>
      <c r="K22" s="23" t="s">
        <v>77</v>
      </c>
      <c r="L22" s="23" t="s">
        <v>77</v>
      </c>
      <c r="M22" s="24"/>
    </row>
    <row r="23" spans="1:13" s="10" customFormat="1" ht="45.75" customHeight="1" thickBot="1">
      <c r="A23" s="19">
        <v>18</v>
      </c>
      <c r="B23" s="12"/>
      <c r="C23" s="30" t="s">
        <v>48</v>
      </c>
      <c r="D23" s="57" t="s">
        <v>106</v>
      </c>
      <c r="E23" s="20" t="s">
        <v>84</v>
      </c>
      <c r="F23" s="23"/>
      <c r="G23" s="23"/>
      <c r="H23" s="23"/>
      <c r="I23" s="23"/>
      <c r="J23" s="23"/>
      <c r="K23" s="23"/>
      <c r="L23" s="23"/>
      <c r="M23" s="23"/>
    </row>
    <row r="24" spans="1:13" s="10" customFormat="1" ht="60" customHeight="1" thickBot="1">
      <c r="A24" s="19">
        <v>19</v>
      </c>
      <c r="B24" s="12"/>
      <c r="C24" s="58" t="s">
        <v>28</v>
      </c>
      <c r="D24" s="59" t="s">
        <v>104</v>
      </c>
      <c r="E24" s="20" t="s">
        <v>84</v>
      </c>
      <c r="F24" s="23"/>
      <c r="G24" s="23"/>
      <c r="H24" s="23"/>
      <c r="I24" s="23"/>
      <c r="J24" s="23"/>
      <c r="K24" s="23"/>
      <c r="L24" s="23"/>
      <c r="M24" s="23"/>
    </row>
    <row r="25" spans="1:13" s="10" customFormat="1" ht="60" customHeight="1" thickBot="1">
      <c r="A25" s="19">
        <v>20</v>
      </c>
      <c r="B25" s="12"/>
      <c r="C25" s="58" t="s">
        <v>29</v>
      </c>
      <c r="D25" s="59" t="s">
        <v>113</v>
      </c>
      <c r="E25" s="20" t="s">
        <v>84</v>
      </c>
      <c r="F25" s="23"/>
      <c r="G25" s="23"/>
      <c r="H25" s="23"/>
      <c r="I25" s="23"/>
      <c r="J25" s="24"/>
      <c r="K25" s="24"/>
      <c r="L25" s="24"/>
      <c r="M25" s="24"/>
    </row>
    <row r="26" spans="1:13" s="10" customFormat="1" ht="60" customHeight="1" thickBot="1">
      <c r="A26" s="19">
        <v>21</v>
      </c>
      <c r="B26" s="12"/>
      <c r="C26" s="58" t="s">
        <v>68</v>
      </c>
      <c r="D26" s="59" t="s">
        <v>114</v>
      </c>
      <c r="E26" s="20" t="s">
        <v>84</v>
      </c>
      <c r="F26" s="23"/>
      <c r="G26" s="23"/>
      <c r="H26" s="23"/>
      <c r="I26" s="23"/>
      <c r="J26" s="24"/>
      <c r="K26" s="24"/>
      <c r="L26" s="24"/>
      <c r="M26" s="24"/>
    </row>
    <row r="27" spans="1:13" s="10" customFormat="1" ht="60" customHeight="1" thickBot="1">
      <c r="A27" s="19">
        <v>22</v>
      </c>
      <c r="B27" s="12"/>
      <c r="C27" s="25" t="s">
        <v>96</v>
      </c>
      <c r="D27" s="26" t="s">
        <v>103</v>
      </c>
      <c r="E27" s="29" t="s">
        <v>78</v>
      </c>
      <c r="F27" s="23" t="s">
        <v>77</v>
      </c>
      <c r="G27" s="23" t="s">
        <v>77</v>
      </c>
      <c r="H27" s="23" t="s">
        <v>77</v>
      </c>
      <c r="I27" s="23" t="s">
        <v>77</v>
      </c>
      <c r="J27" s="24"/>
      <c r="K27" s="24"/>
      <c r="L27" s="24"/>
      <c r="M27" s="24"/>
    </row>
    <row r="28" spans="1:13" s="10" customFormat="1" ht="60" customHeight="1" thickBot="1">
      <c r="A28" s="19">
        <v>23</v>
      </c>
      <c r="B28" s="12"/>
      <c r="C28" s="25" t="s">
        <v>33</v>
      </c>
      <c r="D28" s="26" t="s">
        <v>105</v>
      </c>
      <c r="E28" s="29" t="s">
        <v>51</v>
      </c>
      <c r="F28" s="23" t="s">
        <v>77</v>
      </c>
      <c r="G28" s="23" t="s">
        <v>77</v>
      </c>
      <c r="H28" s="23" t="s">
        <v>77</v>
      </c>
      <c r="I28" s="23" t="s">
        <v>77</v>
      </c>
      <c r="J28" s="24"/>
      <c r="K28" s="24"/>
      <c r="L28" s="24"/>
      <c r="M28" s="24"/>
    </row>
    <row r="29" spans="1:13" s="10" customFormat="1" ht="60" customHeight="1" thickBot="1">
      <c r="A29" s="19">
        <v>24</v>
      </c>
      <c r="B29" s="12"/>
      <c r="C29" s="58" t="s">
        <v>34</v>
      </c>
      <c r="D29" s="59" t="s">
        <v>35</v>
      </c>
      <c r="E29" s="20" t="s">
        <v>84</v>
      </c>
      <c r="F29" s="23"/>
      <c r="G29" s="23"/>
      <c r="H29" s="23"/>
      <c r="I29" s="23"/>
      <c r="J29" s="24"/>
      <c r="K29" s="24"/>
      <c r="L29" s="24"/>
      <c r="M29" s="24"/>
    </row>
    <row r="30" spans="1:13" s="10" customFormat="1" ht="60" customHeight="1" thickBot="1">
      <c r="A30" s="19">
        <v>25</v>
      </c>
      <c r="B30" s="12"/>
      <c r="C30" s="25" t="s">
        <v>97</v>
      </c>
      <c r="D30" s="26" t="s">
        <v>36</v>
      </c>
      <c r="E30" s="29" t="s">
        <v>49</v>
      </c>
      <c r="F30" s="23" t="s">
        <v>77</v>
      </c>
      <c r="G30" s="23" t="s">
        <v>77</v>
      </c>
      <c r="H30" s="23" t="s">
        <v>77</v>
      </c>
      <c r="I30" s="23"/>
      <c r="J30" s="24"/>
      <c r="K30" s="24"/>
      <c r="L30" s="24"/>
      <c r="M30" s="24"/>
    </row>
    <row r="31" spans="1:13" s="10" customFormat="1" ht="60" customHeight="1" thickBot="1">
      <c r="A31" s="33">
        <v>26</v>
      </c>
      <c r="B31" s="12"/>
      <c r="C31" s="25" t="s">
        <v>37</v>
      </c>
      <c r="D31" s="26" t="s">
        <v>38</v>
      </c>
      <c r="E31" s="29" t="s">
        <v>50</v>
      </c>
      <c r="F31" s="23" t="s">
        <v>77</v>
      </c>
      <c r="G31" s="23" t="s">
        <v>77</v>
      </c>
      <c r="H31" s="23" t="s">
        <v>77</v>
      </c>
      <c r="I31" s="23" t="s">
        <v>77</v>
      </c>
      <c r="J31" s="23" t="s">
        <v>77</v>
      </c>
      <c r="K31" s="23" t="s">
        <v>77</v>
      </c>
      <c r="L31" s="24"/>
      <c r="M31" s="24"/>
    </row>
    <row r="32" spans="1:13" s="10" customFormat="1" ht="60" customHeight="1" thickBot="1">
      <c r="A32" s="34">
        <v>27</v>
      </c>
      <c r="B32" s="6"/>
      <c r="C32" s="35" t="s">
        <v>52</v>
      </c>
      <c r="D32" s="26" t="s">
        <v>115</v>
      </c>
      <c r="E32" s="29" t="s">
        <v>53</v>
      </c>
      <c r="F32" s="23" t="s">
        <v>77</v>
      </c>
      <c r="G32" s="23" t="s">
        <v>77</v>
      </c>
      <c r="H32" s="23" t="s">
        <v>77</v>
      </c>
      <c r="I32" s="23" t="s">
        <v>77</v>
      </c>
      <c r="J32" s="23" t="s">
        <v>77</v>
      </c>
      <c r="K32" s="23" t="s">
        <v>77</v>
      </c>
      <c r="L32" s="23" t="s">
        <v>77</v>
      </c>
      <c r="M32" s="24"/>
    </row>
    <row r="33" spans="1:13" s="10" customFormat="1" ht="60" customHeight="1" thickBot="1">
      <c r="A33" s="34">
        <v>28</v>
      </c>
      <c r="B33" s="6"/>
      <c r="C33" s="35" t="s">
        <v>141</v>
      </c>
      <c r="D33" s="26" t="s">
        <v>54</v>
      </c>
      <c r="E33" s="29" t="s">
        <v>55</v>
      </c>
      <c r="F33" s="23" t="s">
        <v>77</v>
      </c>
      <c r="G33" s="23" t="s">
        <v>77</v>
      </c>
      <c r="H33" s="23" t="s">
        <v>77</v>
      </c>
      <c r="I33" s="23" t="s">
        <v>77</v>
      </c>
      <c r="J33" s="23" t="s">
        <v>77</v>
      </c>
      <c r="K33" s="23" t="s">
        <v>77</v>
      </c>
      <c r="L33" s="23" t="s">
        <v>77</v>
      </c>
      <c r="M33" s="27" t="s">
        <v>77</v>
      </c>
    </row>
    <row r="34" spans="1:13" s="10" customFormat="1" ht="60" customHeight="1" thickBot="1">
      <c r="A34" s="34">
        <v>29</v>
      </c>
      <c r="B34" s="6"/>
      <c r="C34" s="35" t="s">
        <v>136</v>
      </c>
      <c r="D34" s="26" t="s">
        <v>56</v>
      </c>
      <c r="E34" s="29" t="s">
        <v>137</v>
      </c>
      <c r="F34" s="23" t="s">
        <v>77</v>
      </c>
      <c r="G34" s="23" t="s">
        <v>77</v>
      </c>
      <c r="H34" s="23" t="s">
        <v>77</v>
      </c>
      <c r="I34" s="23" t="s">
        <v>77</v>
      </c>
      <c r="J34" s="23"/>
      <c r="K34" s="23"/>
      <c r="L34" s="24"/>
      <c r="M34" s="24"/>
    </row>
    <row r="35" spans="1:13" s="10" customFormat="1" ht="60" customHeight="1">
      <c r="A35" s="33">
        <v>30</v>
      </c>
      <c r="B35" s="6"/>
      <c r="C35" s="36" t="s">
        <v>57</v>
      </c>
      <c r="D35" s="37" t="s">
        <v>58</v>
      </c>
      <c r="E35" s="29" t="s">
        <v>59</v>
      </c>
      <c r="F35" s="23" t="s">
        <v>77</v>
      </c>
      <c r="G35" s="23" t="s">
        <v>77</v>
      </c>
      <c r="H35" s="23" t="s">
        <v>77</v>
      </c>
      <c r="I35" s="23" t="s">
        <v>77</v>
      </c>
      <c r="J35" s="23"/>
      <c r="K35" s="23"/>
      <c r="L35" s="24"/>
      <c r="M35" s="38"/>
    </row>
    <row r="36" spans="1:13" s="10" customFormat="1" ht="60" customHeight="1">
      <c r="A36" s="39">
        <v>31</v>
      </c>
      <c r="B36" s="13"/>
      <c r="C36" s="25" t="s">
        <v>60</v>
      </c>
      <c r="D36" s="26" t="s">
        <v>61</v>
      </c>
      <c r="E36" s="29" t="s">
        <v>62</v>
      </c>
      <c r="F36" s="23" t="s">
        <v>77</v>
      </c>
      <c r="G36" s="23" t="s">
        <v>77</v>
      </c>
      <c r="H36" s="23"/>
      <c r="I36" s="23"/>
      <c r="J36" s="23" t="s">
        <v>77</v>
      </c>
      <c r="K36" s="23" t="s">
        <v>77</v>
      </c>
      <c r="L36" s="23" t="s">
        <v>77</v>
      </c>
      <c r="M36" s="27" t="s">
        <v>77</v>
      </c>
    </row>
    <row r="37" spans="1:13" s="10" customFormat="1" ht="69.75" customHeight="1">
      <c r="A37" s="39">
        <v>32</v>
      </c>
      <c r="B37" s="13"/>
      <c r="C37" s="25" t="s">
        <v>63</v>
      </c>
      <c r="D37" s="26" t="s">
        <v>102</v>
      </c>
      <c r="E37" s="29" t="s">
        <v>79</v>
      </c>
      <c r="F37" s="23" t="s">
        <v>77</v>
      </c>
      <c r="G37" s="23" t="s">
        <v>77</v>
      </c>
      <c r="H37" s="23" t="s">
        <v>77</v>
      </c>
      <c r="I37" s="23" t="s">
        <v>77</v>
      </c>
      <c r="J37" s="23" t="s">
        <v>77</v>
      </c>
      <c r="K37" s="23" t="s">
        <v>77</v>
      </c>
      <c r="L37" s="23"/>
      <c r="M37" s="27"/>
    </row>
    <row r="38" spans="1:13" s="10" customFormat="1" ht="60" customHeight="1">
      <c r="A38" s="39">
        <v>33</v>
      </c>
      <c r="B38" s="13"/>
      <c r="C38" s="25" t="s">
        <v>64</v>
      </c>
      <c r="D38" s="26" t="s">
        <v>101</v>
      </c>
      <c r="E38" s="29" t="s">
        <v>80</v>
      </c>
      <c r="F38" s="23" t="s">
        <v>77</v>
      </c>
      <c r="G38" s="23" t="s">
        <v>77</v>
      </c>
      <c r="H38" s="23"/>
      <c r="I38" s="23"/>
      <c r="J38" s="23"/>
      <c r="K38" s="23"/>
      <c r="L38" s="23"/>
      <c r="M38" s="27"/>
    </row>
    <row r="39" spans="1:13" s="10" customFormat="1" ht="60" customHeight="1">
      <c r="A39" s="39">
        <v>34</v>
      </c>
      <c r="B39" s="13"/>
      <c r="C39" s="25" t="s">
        <v>65</v>
      </c>
      <c r="D39" s="26" t="s">
        <v>69</v>
      </c>
      <c r="E39" s="29" t="s">
        <v>81</v>
      </c>
      <c r="F39" s="23" t="s">
        <v>77</v>
      </c>
      <c r="G39" s="23" t="s">
        <v>77</v>
      </c>
      <c r="H39" s="23" t="s">
        <v>77</v>
      </c>
      <c r="I39" s="23" t="s">
        <v>77</v>
      </c>
      <c r="J39" s="23" t="s">
        <v>77</v>
      </c>
      <c r="K39" s="23" t="s">
        <v>77</v>
      </c>
      <c r="L39" s="23"/>
      <c r="M39" s="27"/>
    </row>
    <row r="40" spans="1:13" s="10" customFormat="1" ht="60" customHeight="1">
      <c r="A40" s="39">
        <v>35</v>
      </c>
      <c r="B40" s="6"/>
      <c r="C40" s="64" t="s">
        <v>70</v>
      </c>
      <c r="D40" s="59" t="s">
        <v>71</v>
      </c>
      <c r="E40" s="20" t="s">
        <v>84</v>
      </c>
      <c r="F40" s="23"/>
      <c r="G40" s="23"/>
      <c r="H40" s="23"/>
      <c r="I40" s="23"/>
      <c r="J40" s="23"/>
      <c r="K40" s="23"/>
      <c r="L40" s="23"/>
      <c r="M40" s="23"/>
    </row>
    <row r="41" spans="1:13" s="10" customFormat="1" ht="60" customHeight="1">
      <c r="A41" s="39">
        <v>36</v>
      </c>
      <c r="B41" s="6"/>
      <c r="C41" s="64" t="s">
        <v>98</v>
      </c>
      <c r="D41" s="59" t="s">
        <v>72</v>
      </c>
      <c r="E41" s="20" t="s">
        <v>84</v>
      </c>
      <c r="F41" s="23"/>
      <c r="G41" s="23"/>
      <c r="H41" s="23"/>
      <c r="I41" s="23"/>
      <c r="J41" s="23"/>
      <c r="K41" s="23"/>
      <c r="L41" s="23"/>
      <c r="M41" s="27"/>
    </row>
    <row r="42" spans="1:13" s="10" customFormat="1" ht="60" customHeight="1">
      <c r="A42" s="39">
        <v>37</v>
      </c>
      <c r="B42" s="6"/>
      <c r="C42" s="35" t="s">
        <v>73</v>
      </c>
      <c r="D42" s="26" t="s">
        <v>74</v>
      </c>
      <c r="E42" s="29" t="s">
        <v>82</v>
      </c>
      <c r="F42" s="23" t="s">
        <v>77</v>
      </c>
      <c r="G42" s="23" t="s">
        <v>77</v>
      </c>
      <c r="H42" s="23" t="s">
        <v>77</v>
      </c>
      <c r="I42" s="23" t="s">
        <v>77</v>
      </c>
      <c r="J42" s="23" t="s">
        <v>77</v>
      </c>
      <c r="K42" s="23" t="s">
        <v>77</v>
      </c>
      <c r="L42" s="23" t="s">
        <v>77</v>
      </c>
      <c r="M42" s="23" t="s">
        <v>77</v>
      </c>
    </row>
    <row r="43" spans="1:13" s="10" customFormat="1" ht="60" customHeight="1">
      <c r="A43" s="39">
        <v>38</v>
      </c>
      <c r="B43" s="11"/>
      <c r="C43" s="40" t="s">
        <v>99</v>
      </c>
      <c r="D43" s="26" t="s">
        <v>75</v>
      </c>
      <c r="E43" s="29" t="s">
        <v>83</v>
      </c>
      <c r="F43" s="23" t="s">
        <v>77</v>
      </c>
      <c r="G43" s="23" t="s">
        <v>77</v>
      </c>
      <c r="H43" s="23" t="s">
        <v>77</v>
      </c>
      <c r="I43" s="23" t="s">
        <v>77</v>
      </c>
      <c r="J43" s="23" t="s">
        <v>77</v>
      </c>
      <c r="K43" s="23" t="s">
        <v>77</v>
      </c>
      <c r="L43" s="23" t="s">
        <v>77</v>
      </c>
      <c r="M43" s="23"/>
    </row>
    <row r="44" spans="1:13" s="10" customFormat="1" ht="60" customHeight="1">
      <c r="A44" s="39">
        <v>39</v>
      </c>
      <c r="B44" s="6"/>
      <c r="C44" s="64" t="s">
        <v>100</v>
      </c>
      <c r="D44" s="26" t="s">
        <v>133</v>
      </c>
      <c r="E44" s="20" t="s">
        <v>84</v>
      </c>
      <c r="F44" s="23"/>
      <c r="G44" s="23"/>
      <c r="H44" s="23"/>
      <c r="I44" s="23"/>
      <c r="J44" s="23"/>
      <c r="K44" s="23"/>
      <c r="L44" s="23"/>
      <c r="M44" s="23"/>
    </row>
    <row r="45" spans="1:13" s="10" customFormat="1" ht="60" customHeight="1">
      <c r="A45" s="60">
        <v>40</v>
      </c>
      <c r="B45" s="6"/>
      <c r="C45" s="25" t="s">
        <v>119</v>
      </c>
      <c r="D45" s="26" t="s">
        <v>120</v>
      </c>
      <c r="E45" s="29" t="s">
        <v>121</v>
      </c>
      <c r="F45" s="23" t="s">
        <v>77</v>
      </c>
      <c r="G45" s="23" t="s">
        <v>77</v>
      </c>
      <c r="H45" s="23" t="s">
        <v>77</v>
      </c>
      <c r="I45" s="23" t="s">
        <v>77</v>
      </c>
      <c r="J45" s="23" t="s">
        <v>77</v>
      </c>
      <c r="K45" s="23" t="s">
        <v>77</v>
      </c>
      <c r="L45" s="23" t="s">
        <v>77</v>
      </c>
      <c r="M45" s="23"/>
    </row>
    <row r="46" spans="1:13" s="10" customFormat="1" ht="74.25" customHeight="1">
      <c r="A46" s="39">
        <v>41</v>
      </c>
      <c r="B46" s="6"/>
      <c r="C46" s="61" t="s">
        <v>122</v>
      </c>
      <c r="D46" s="26" t="s">
        <v>123</v>
      </c>
      <c r="E46" s="29" t="s">
        <v>124</v>
      </c>
      <c r="F46" s="23" t="s">
        <v>77</v>
      </c>
      <c r="G46" s="23" t="s">
        <v>77</v>
      </c>
      <c r="H46" s="23"/>
      <c r="I46" s="23"/>
      <c r="J46" s="23"/>
      <c r="K46" s="23"/>
      <c r="L46" s="23"/>
      <c r="M46" s="23"/>
    </row>
    <row r="47" spans="1:13" s="10" customFormat="1" ht="74.25" customHeight="1">
      <c r="A47" s="60">
        <v>42</v>
      </c>
      <c r="B47" s="6"/>
      <c r="C47" s="35" t="s">
        <v>127</v>
      </c>
      <c r="D47" s="26" t="s">
        <v>128</v>
      </c>
      <c r="E47" s="29" t="s">
        <v>129</v>
      </c>
      <c r="F47" s="23" t="s">
        <v>77</v>
      </c>
      <c r="G47" s="23" t="s">
        <v>77</v>
      </c>
      <c r="H47" s="23" t="s">
        <v>77</v>
      </c>
      <c r="I47" s="23" t="s">
        <v>77</v>
      </c>
      <c r="J47" s="23" t="s">
        <v>77</v>
      </c>
      <c r="K47" s="23" t="s">
        <v>77</v>
      </c>
      <c r="L47" s="23" t="s">
        <v>77</v>
      </c>
      <c r="M47" s="23" t="s">
        <v>77</v>
      </c>
    </row>
    <row r="48" spans="1:13" s="10" customFormat="1" ht="60" customHeight="1">
      <c r="A48" s="60">
        <v>43</v>
      </c>
      <c r="B48" s="63"/>
      <c r="C48" s="62" t="s">
        <v>130</v>
      </c>
      <c r="D48" s="26" t="s">
        <v>131</v>
      </c>
      <c r="E48" s="29" t="s">
        <v>132</v>
      </c>
      <c r="F48" s="23" t="s">
        <v>77</v>
      </c>
      <c r="G48" s="23" t="s">
        <v>77</v>
      </c>
      <c r="H48" s="23" t="s">
        <v>77</v>
      </c>
      <c r="I48" s="23" t="s">
        <v>77</v>
      </c>
      <c r="J48" s="23"/>
      <c r="K48" s="23"/>
      <c r="L48" s="23"/>
      <c r="M48" s="23"/>
    </row>
    <row r="49" spans="1:13" s="10" customFormat="1" ht="60" customHeight="1">
      <c r="A49" s="65">
        <v>44</v>
      </c>
      <c r="B49" s="6"/>
      <c r="C49" s="25" t="s">
        <v>138</v>
      </c>
      <c r="D49" s="26" t="s">
        <v>139</v>
      </c>
      <c r="E49" s="29" t="s">
        <v>140</v>
      </c>
      <c r="F49" s="23" t="s">
        <v>77</v>
      </c>
      <c r="G49" s="23" t="s">
        <v>77</v>
      </c>
      <c r="H49" s="23" t="s">
        <v>77</v>
      </c>
      <c r="I49" s="23" t="s">
        <v>77</v>
      </c>
      <c r="J49" s="23" t="s">
        <v>77</v>
      </c>
      <c r="K49" s="23" t="s">
        <v>77</v>
      </c>
      <c r="L49" s="23" t="s">
        <v>77</v>
      </c>
      <c r="M49" s="23"/>
    </row>
    <row r="50" spans="1:13" s="10" customFormat="1" ht="60" customHeight="1">
      <c r="A50" s="65">
        <v>45</v>
      </c>
      <c r="B50" s="6"/>
      <c r="C50" s="25" t="s">
        <v>28</v>
      </c>
      <c r="D50" s="26" t="s">
        <v>142</v>
      </c>
      <c r="E50" s="29" t="s">
        <v>143</v>
      </c>
      <c r="F50" s="23" t="s">
        <v>77</v>
      </c>
      <c r="G50" s="23" t="s">
        <v>77</v>
      </c>
      <c r="H50" s="23" t="s">
        <v>77</v>
      </c>
      <c r="I50" s="23" t="s">
        <v>77</v>
      </c>
      <c r="J50" s="23" t="s">
        <v>77</v>
      </c>
      <c r="K50" s="23" t="s">
        <v>77</v>
      </c>
      <c r="L50" s="23" t="s">
        <v>77</v>
      </c>
      <c r="M50" s="23" t="s">
        <v>77</v>
      </c>
    </row>
    <row r="51" spans="1:13" s="10" customFormat="1" ht="60" customHeight="1" thickBot="1">
      <c r="A51" s="14"/>
      <c r="B51" s="15"/>
      <c r="C51" s="16"/>
      <c r="D51" s="17"/>
      <c r="E51" s="17"/>
    </row>
    <row r="52" spans="1:13" s="10" customFormat="1" ht="60" customHeight="1">
      <c r="A52" s="75" t="s">
        <v>2</v>
      </c>
      <c r="B52" s="7"/>
      <c r="C52" s="66" t="s">
        <v>8</v>
      </c>
      <c r="D52" s="66" t="s">
        <v>3</v>
      </c>
      <c r="E52" s="71" t="s">
        <v>32</v>
      </c>
      <c r="F52" s="66" t="s">
        <v>1</v>
      </c>
      <c r="G52" s="67"/>
      <c r="H52" s="67"/>
    </row>
    <row r="53" spans="1:13" s="10" customFormat="1" ht="111" customHeight="1" thickBot="1">
      <c r="A53" s="76"/>
      <c r="B53" s="7"/>
      <c r="C53" s="70"/>
      <c r="D53" s="70"/>
      <c r="E53" s="72"/>
      <c r="F53" s="8" t="s">
        <v>0</v>
      </c>
      <c r="G53" s="8" t="s">
        <v>23</v>
      </c>
      <c r="H53" s="8" t="s">
        <v>24</v>
      </c>
    </row>
    <row r="54" spans="1:13" s="10" customFormat="1" ht="60" customHeight="1">
      <c r="A54" s="41">
        <v>1</v>
      </c>
      <c r="B54" s="11"/>
      <c r="C54" s="58" t="s">
        <v>18</v>
      </c>
      <c r="D54" s="59" t="s">
        <v>125</v>
      </c>
      <c r="E54" s="20" t="s">
        <v>84</v>
      </c>
      <c r="F54" s="42"/>
      <c r="G54" s="42"/>
      <c r="H54" s="42"/>
    </row>
    <row r="55" spans="1:13" s="10" customFormat="1" ht="60" customHeight="1" thickBot="1">
      <c r="A55" s="43">
        <f>A54+1</f>
        <v>2</v>
      </c>
      <c r="B55" s="11"/>
      <c r="C55" s="58" t="s">
        <v>28</v>
      </c>
      <c r="D55" s="59" t="s">
        <v>118</v>
      </c>
      <c r="E55" s="20" t="s">
        <v>84</v>
      </c>
      <c r="F55" s="42"/>
      <c r="G55" s="42"/>
      <c r="H55" s="42"/>
    </row>
    <row r="56" spans="1:13" s="10" customFormat="1" ht="60" customHeight="1" thickBot="1">
      <c r="A56" s="43">
        <v>3</v>
      </c>
      <c r="B56" s="15"/>
      <c r="C56" s="64" t="s">
        <v>70</v>
      </c>
      <c r="D56" s="59" t="s">
        <v>116</v>
      </c>
      <c r="E56" s="20" t="s">
        <v>84</v>
      </c>
      <c r="F56" s="42"/>
      <c r="G56" s="42"/>
      <c r="H56" s="42"/>
    </row>
    <row r="57" spans="1:13" s="10" customFormat="1" ht="60" customHeight="1" thickBot="1">
      <c r="A57" s="43">
        <v>4</v>
      </c>
      <c r="B57" s="15"/>
      <c r="C57" s="35" t="s">
        <v>73</v>
      </c>
      <c r="D57" s="26" t="s">
        <v>74</v>
      </c>
      <c r="E57" s="29" t="s">
        <v>82</v>
      </c>
      <c r="F57" s="42" t="s">
        <v>77</v>
      </c>
      <c r="G57" s="42" t="s">
        <v>77</v>
      </c>
      <c r="H57" s="42" t="s">
        <v>77</v>
      </c>
    </row>
    <row r="58" spans="1:13" s="10" customFormat="1" ht="60" customHeight="1" thickBot="1">
      <c r="A58" s="43">
        <v>5</v>
      </c>
      <c r="B58" s="15"/>
      <c r="C58" s="35" t="s">
        <v>127</v>
      </c>
      <c r="D58" s="26" t="s">
        <v>128</v>
      </c>
      <c r="E58" s="29" t="s">
        <v>129</v>
      </c>
      <c r="F58" s="42" t="s">
        <v>77</v>
      </c>
      <c r="G58" s="42" t="s">
        <v>77</v>
      </c>
      <c r="H58" s="42" t="s">
        <v>77</v>
      </c>
    </row>
    <row r="59" spans="1:13" s="10" customFormat="1" ht="60" customHeight="1" thickBot="1">
      <c r="A59" s="43">
        <v>6</v>
      </c>
      <c r="B59" s="15"/>
      <c r="C59" s="25" t="s">
        <v>28</v>
      </c>
      <c r="D59" s="26" t="s">
        <v>142</v>
      </c>
      <c r="E59" s="29" t="s">
        <v>143</v>
      </c>
      <c r="F59" s="42" t="s">
        <v>77</v>
      </c>
      <c r="G59" s="42" t="s">
        <v>77</v>
      </c>
      <c r="H59" s="42" t="s">
        <v>77</v>
      </c>
    </row>
    <row r="60" spans="1:13" s="10" customFormat="1" ht="60" customHeight="1">
      <c r="A60" s="14"/>
      <c r="B60" s="15"/>
      <c r="C60" s="16"/>
      <c r="D60" s="17"/>
      <c r="E60" s="17"/>
    </row>
    <row r="61" spans="1:13" s="10" customFormat="1" ht="60" customHeight="1">
      <c r="A61" s="14"/>
      <c r="B61" s="15"/>
      <c r="C61" s="16"/>
      <c r="D61" s="17"/>
      <c r="E61" s="17"/>
    </row>
    <row r="62" spans="1:13" s="10" customFormat="1" ht="60" customHeight="1">
      <c r="A62" s="14"/>
      <c r="B62" s="15"/>
      <c r="C62" s="16"/>
      <c r="D62" s="17"/>
      <c r="E62" s="17"/>
    </row>
    <row r="63" spans="1:13" s="10" customFormat="1" ht="60" customHeight="1">
      <c r="A63" s="14"/>
      <c r="B63" s="15"/>
      <c r="C63" s="16"/>
      <c r="D63" s="17"/>
      <c r="E63" s="17"/>
    </row>
    <row r="64" spans="1:13" s="10" customFormat="1" ht="60" customHeight="1">
      <c r="A64" s="14"/>
      <c r="B64" s="15"/>
      <c r="C64" s="16"/>
      <c r="D64" s="17"/>
      <c r="E64" s="17"/>
    </row>
    <row r="65" spans="1:5" s="10" customFormat="1" ht="60" customHeight="1">
      <c r="A65" s="14"/>
      <c r="B65" s="15"/>
      <c r="C65" s="16"/>
      <c r="D65" s="17"/>
      <c r="E65" s="17"/>
    </row>
    <row r="66" spans="1:5" s="10" customFormat="1" ht="60" customHeight="1">
      <c r="A66" s="14"/>
      <c r="B66" s="15"/>
      <c r="C66" s="16"/>
      <c r="D66" s="17"/>
      <c r="E66" s="17"/>
    </row>
    <row r="67" spans="1:5" s="10" customFormat="1" ht="60" customHeight="1">
      <c r="A67" s="14"/>
      <c r="B67" s="15"/>
      <c r="C67" s="16"/>
      <c r="D67" s="17"/>
      <c r="E67" s="17"/>
    </row>
    <row r="68" spans="1:5" s="10" customFormat="1" ht="60" customHeight="1">
      <c r="A68" s="14"/>
      <c r="B68" s="15"/>
      <c r="C68" s="16"/>
      <c r="D68" s="17"/>
      <c r="E68" s="17"/>
    </row>
    <row r="69" spans="1:5" s="10" customFormat="1" ht="60" customHeight="1">
      <c r="A69" s="14"/>
      <c r="B69" s="15"/>
      <c r="C69" s="16"/>
      <c r="D69" s="17"/>
      <c r="E69" s="17"/>
    </row>
    <row r="70" spans="1:5" s="10" customFormat="1" ht="60" customHeight="1">
      <c r="A70" s="14"/>
      <c r="B70" s="15"/>
      <c r="C70" s="16"/>
      <c r="D70" s="17"/>
      <c r="E70" s="17"/>
    </row>
    <row r="71" spans="1:5" s="10" customFormat="1" ht="60" customHeight="1">
      <c r="A71" s="14"/>
      <c r="B71" s="15"/>
      <c r="C71" s="16"/>
      <c r="D71" s="17"/>
      <c r="E71" s="17"/>
    </row>
    <row r="72" spans="1:5" s="10" customFormat="1" ht="60" customHeight="1">
      <c r="A72" s="14"/>
      <c r="B72" s="15"/>
      <c r="C72" s="16"/>
      <c r="D72" s="17"/>
      <c r="E72" s="17"/>
    </row>
    <row r="73" spans="1:5" s="10" customFormat="1" ht="60" customHeight="1">
      <c r="A73" s="14"/>
      <c r="B73" s="15"/>
      <c r="C73" s="16"/>
      <c r="D73" s="17"/>
      <c r="E73" s="17"/>
    </row>
    <row r="74" spans="1:5" s="10" customFormat="1" ht="60" customHeight="1">
      <c r="A74" s="14"/>
      <c r="B74" s="15"/>
      <c r="C74" s="16"/>
      <c r="D74" s="17"/>
      <c r="E74" s="17"/>
    </row>
    <row r="75" spans="1:5" s="10" customFormat="1" ht="60" customHeight="1">
      <c r="A75" s="14"/>
      <c r="B75" s="15"/>
      <c r="C75" s="16"/>
      <c r="D75" s="17"/>
      <c r="E75" s="17"/>
    </row>
    <row r="76" spans="1:5" s="10" customFormat="1" ht="60" customHeight="1">
      <c r="A76" s="14"/>
      <c r="B76" s="15"/>
      <c r="C76" s="16"/>
      <c r="D76" s="17"/>
      <c r="E76" s="17"/>
    </row>
    <row r="77" spans="1:5" s="10" customFormat="1" ht="60" customHeight="1">
      <c r="A77" s="14"/>
      <c r="B77" s="15"/>
      <c r="C77" s="16"/>
      <c r="D77" s="17"/>
      <c r="E77" s="17"/>
    </row>
    <row r="78" spans="1:5" s="10" customFormat="1" ht="60" customHeight="1">
      <c r="A78" s="14"/>
      <c r="B78" s="15"/>
      <c r="C78" s="16"/>
      <c r="D78" s="17"/>
      <c r="E78" s="17"/>
    </row>
    <row r="79" spans="1:5" s="10" customFormat="1" ht="60" customHeight="1">
      <c r="A79" s="14"/>
      <c r="B79" s="15"/>
      <c r="C79" s="16"/>
      <c r="D79" s="17"/>
      <c r="E79" s="17"/>
    </row>
    <row r="80" spans="1:5" s="10" customFormat="1" ht="60" customHeight="1">
      <c r="A80" s="14"/>
      <c r="B80" s="15"/>
      <c r="C80" s="16"/>
      <c r="D80" s="17"/>
      <c r="E80" s="17"/>
    </row>
    <row r="81" spans="1:5" s="10" customFormat="1" ht="60" customHeight="1">
      <c r="A81" s="14"/>
      <c r="B81" s="15"/>
      <c r="C81" s="16"/>
      <c r="D81" s="17"/>
      <c r="E81" s="17"/>
    </row>
    <row r="82" spans="1:5" s="10" customFormat="1" ht="60" customHeight="1">
      <c r="A82" s="14"/>
      <c r="B82" s="15"/>
      <c r="C82" s="16"/>
      <c r="D82" s="17"/>
      <c r="E82" s="17"/>
    </row>
    <row r="83" spans="1:5" s="10" customFormat="1" ht="60" customHeight="1">
      <c r="A83" s="14"/>
      <c r="B83" s="15"/>
      <c r="C83" s="16"/>
      <c r="D83" s="17"/>
      <c r="E83" s="17"/>
    </row>
    <row r="84" spans="1:5" s="10" customFormat="1" ht="60" customHeight="1">
      <c r="A84" s="14"/>
      <c r="B84" s="15"/>
      <c r="C84" s="16"/>
      <c r="D84" s="17"/>
      <c r="E84" s="17"/>
    </row>
    <row r="85" spans="1:5" s="10" customFormat="1" ht="60" customHeight="1">
      <c r="A85" s="14"/>
      <c r="B85" s="15"/>
      <c r="C85" s="16"/>
      <c r="D85" s="17"/>
      <c r="E85" s="17"/>
    </row>
    <row r="86" spans="1:5" s="10" customFormat="1" ht="60" customHeight="1">
      <c r="A86" s="14"/>
      <c r="B86" s="15"/>
      <c r="C86" s="16"/>
      <c r="D86" s="17"/>
      <c r="E86" s="17"/>
    </row>
    <row r="87" spans="1:5" s="10" customFormat="1" ht="60" customHeight="1">
      <c r="A87" s="14"/>
      <c r="B87" s="15"/>
      <c r="C87" s="16"/>
      <c r="D87" s="17"/>
      <c r="E87" s="17"/>
    </row>
    <row r="88" spans="1:5" s="10" customFormat="1" ht="60" customHeight="1">
      <c r="A88" s="14"/>
      <c r="B88" s="15"/>
      <c r="C88" s="16"/>
      <c r="D88" s="17"/>
      <c r="E88" s="17"/>
    </row>
    <row r="89" spans="1:5" s="10" customFormat="1" ht="60" customHeight="1">
      <c r="A89" s="14"/>
      <c r="B89" s="15"/>
      <c r="C89" s="16"/>
      <c r="D89" s="17"/>
      <c r="E89" s="17"/>
    </row>
    <row r="90" spans="1:5" s="10" customFormat="1" ht="60" customHeight="1">
      <c r="A90" s="14"/>
      <c r="B90" s="15"/>
      <c r="C90" s="16"/>
      <c r="D90" s="17"/>
      <c r="E90" s="17"/>
    </row>
    <row r="91" spans="1:5" s="10" customFormat="1" ht="60" customHeight="1">
      <c r="A91" s="14"/>
      <c r="B91" s="15"/>
      <c r="C91" s="16"/>
      <c r="D91" s="17"/>
      <c r="E91" s="17"/>
    </row>
    <row r="92" spans="1:5" s="10" customFormat="1" ht="60" customHeight="1">
      <c r="A92" s="14"/>
      <c r="B92" s="15"/>
      <c r="C92" s="16"/>
      <c r="D92" s="17"/>
      <c r="E92" s="17"/>
    </row>
    <row r="93" spans="1:5" s="10" customFormat="1" ht="60" customHeight="1">
      <c r="A93" s="14"/>
      <c r="B93" s="15"/>
      <c r="C93" s="16"/>
      <c r="D93" s="17"/>
      <c r="E93" s="17"/>
    </row>
    <row r="94" spans="1:5" s="10" customFormat="1" ht="60" customHeight="1">
      <c r="A94" s="14"/>
      <c r="B94" s="15"/>
      <c r="C94" s="16"/>
      <c r="D94" s="17"/>
      <c r="E94" s="17"/>
    </row>
    <row r="95" spans="1:5" s="10" customFormat="1" ht="60" customHeight="1">
      <c r="A95" s="14"/>
      <c r="B95" s="15"/>
      <c r="C95" s="16"/>
      <c r="D95" s="17"/>
      <c r="E95" s="17"/>
    </row>
    <row r="96" spans="1:5" s="10" customFormat="1" ht="60" customHeight="1">
      <c r="A96" s="14"/>
      <c r="B96" s="15"/>
      <c r="C96" s="16"/>
      <c r="D96" s="17"/>
      <c r="E96" s="17"/>
    </row>
    <row r="97" spans="1:5" s="10" customFormat="1" ht="60" customHeight="1">
      <c r="A97" s="14"/>
      <c r="B97" s="15"/>
      <c r="C97" s="16"/>
      <c r="D97" s="17"/>
      <c r="E97" s="17"/>
    </row>
    <row r="98" spans="1:5" s="10" customFormat="1" ht="60" customHeight="1">
      <c r="A98" s="14"/>
      <c r="B98" s="15"/>
      <c r="C98" s="16"/>
      <c r="D98" s="17"/>
      <c r="E98" s="17"/>
    </row>
    <row r="99" spans="1:5" s="10" customFormat="1" ht="60" customHeight="1">
      <c r="A99" s="14"/>
      <c r="B99" s="15"/>
      <c r="C99" s="16"/>
      <c r="D99" s="17"/>
      <c r="E99" s="17"/>
    </row>
    <row r="100" spans="1:5" s="10" customFormat="1" ht="60" customHeight="1">
      <c r="A100" s="14"/>
      <c r="B100" s="15"/>
      <c r="C100" s="16"/>
      <c r="D100" s="17"/>
      <c r="E100" s="17"/>
    </row>
    <row r="101" spans="1:5" s="10" customFormat="1" ht="60" customHeight="1">
      <c r="A101" s="14"/>
      <c r="B101" s="15"/>
      <c r="C101" s="16"/>
      <c r="D101" s="17"/>
      <c r="E101" s="17"/>
    </row>
    <row r="102" spans="1:5" s="10" customFormat="1" ht="60" customHeight="1">
      <c r="A102" s="14"/>
      <c r="B102" s="15"/>
      <c r="C102" s="16"/>
      <c r="D102" s="17"/>
      <c r="E102" s="17"/>
    </row>
    <row r="103" spans="1:5" s="10" customFormat="1" ht="60" customHeight="1">
      <c r="A103" s="14"/>
      <c r="B103" s="15"/>
      <c r="C103" s="16"/>
      <c r="D103" s="17"/>
      <c r="E103" s="17"/>
    </row>
    <row r="104" spans="1:5" s="10" customFormat="1" ht="60" customHeight="1">
      <c r="A104" s="14"/>
      <c r="B104" s="15"/>
      <c r="C104" s="16"/>
      <c r="D104" s="17"/>
      <c r="E104" s="17"/>
    </row>
    <row r="105" spans="1:5" s="10" customFormat="1" ht="60" customHeight="1">
      <c r="A105" s="14"/>
      <c r="B105" s="15"/>
      <c r="C105" s="16"/>
      <c r="D105" s="17"/>
      <c r="E105" s="17"/>
    </row>
    <row r="106" spans="1:5" s="10" customFormat="1" ht="60" customHeight="1">
      <c r="A106" s="14"/>
      <c r="B106" s="15"/>
      <c r="C106" s="16"/>
      <c r="D106" s="17"/>
      <c r="E106" s="17"/>
    </row>
    <row r="107" spans="1:5" s="10" customFormat="1" ht="60" customHeight="1">
      <c r="A107" s="14"/>
      <c r="B107" s="15"/>
      <c r="C107" s="16"/>
      <c r="D107" s="17"/>
      <c r="E107" s="17"/>
    </row>
    <row r="108" spans="1:5" s="10" customFormat="1" ht="60" customHeight="1">
      <c r="A108" s="14"/>
      <c r="B108" s="15"/>
      <c r="C108" s="16"/>
      <c r="D108" s="17"/>
      <c r="E108" s="17"/>
    </row>
    <row r="109" spans="1:5" s="10" customFormat="1" ht="60" customHeight="1">
      <c r="A109" s="14"/>
      <c r="B109" s="15"/>
      <c r="C109" s="16"/>
      <c r="D109" s="17"/>
      <c r="E109" s="17"/>
    </row>
    <row r="110" spans="1:5" s="10" customFormat="1" ht="60" customHeight="1">
      <c r="A110" s="14"/>
      <c r="B110" s="15"/>
      <c r="C110" s="16"/>
      <c r="D110" s="17"/>
      <c r="E110" s="17"/>
    </row>
    <row r="111" spans="1:5" s="10" customFormat="1" ht="60" customHeight="1">
      <c r="A111" s="14"/>
      <c r="B111" s="15"/>
      <c r="C111" s="16"/>
      <c r="D111" s="17"/>
      <c r="E111" s="17"/>
    </row>
    <row r="112" spans="1:5" s="10" customFormat="1" ht="60" customHeight="1">
      <c r="A112" s="14"/>
      <c r="B112" s="15"/>
      <c r="C112" s="16"/>
      <c r="D112" s="17"/>
      <c r="E112" s="17"/>
    </row>
    <row r="113" spans="1:5" s="10" customFormat="1" ht="60" customHeight="1">
      <c r="A113" s="14"/>
      <c r="B113" s="15"/>
      <c r="C113" s="16"/>
      <c r="D113" s="17"/>
      <c r="E113" s="17"/>
    </row>
    <row r="114" spans="1:5" s="10" customFormat="1" ht="60" customHeight="1">
      <c r="A114" s="14"/>
      <c r="B114" s="15"/>
      <c r="C114" s="16"/>
      <c r="D114" s="17"/>
      <c r="E114" s="17"/>
    </row>
    <row r="115" spans="1:5" s="10" customFormat="1" ht="60" customHeight="1">
      <c r="A115" s="14"/>
      <c r="B115" s="15"/>
      <c r="C115" s="16"/>
      <c r="D115" s="17"/>
      <c r="E115" s="17"/>
    </row>
    <row r="116" spans="1:5" ht="60" customHeight="1">
      <c r="A116" s="3"/>
    </row>
    <row r="117" spans="1:5" ht="60" customHeight="1">
      <c r="A117" s="3"/>
    </row>
    <row r="118" spans="1:5" ht="60" customHeight="1">
      <c r="A118" s="3"/>
    </row>
    <row r="119" spans="1:5" ht="60" customHeight="1">
      <c r="A119" s="3"/>
    </row>
    <row r="120" spans="1:5" ht="60" customHeight="1">
      <c r="A120" s="3"/>
    </row>
    <row r="121" spans="1:5" ht="60" customHeight="1">
      <c r="A121" s="3"/>
    </row>
    <row r="122" spans="1:5" ht="60" customHeight="1">
      <c r="A122" s="3"/>
    </row>
    <row r="123" spans="1:5" ht="60" customHeight="1">
      <c r="A123" s="3"/>
    </row>
    <row r="124" spans="1:5" ht="60" customHeight="1">
      <c r="A124" s="3"/>
    </row>
    <row r="125" spans="1:5" ht="60" customHeight="1">
      <c r="A125" s="3"/>
    </row>
    <row r="126" spans="1:5" ht="60" customHeight="1">
      <c r="A126" s="3"/>
    </row>
    <row r="127" spans="1:5" ht="60" customHeight="1">
      <c r="A127" s="3"/>
    </row>
    <row r="128" spans="1:5" ht="60" customHeight="1">
      <c r="A128" s="3"/>
    </row>
    <row r="129" spans="1:1" ht="60" customHeight="1">
      <c r="A129" s="3"/>
    </row>
    <row r="130" spans="1:1" ht="60" customHeight="1">
      <c r="A130" s="3"/>
    </row>
    <row r="131" spans="1:1" ht="60" customHeight="1">
      <c r="A131" s="3"/>
    </row>
    <row r="132" spans="1:1" ht="60" customHeight="1">
      <c r="A132" s="3"/>
    </row>
    <row r="133" spans="1:1" ht="60" customHeight="1">
      <c r="A133" s="3"/>
    </row>
    <row r="134" spans="1:1" ht="60" customHeight="1">
      <c r="A134" s="3"/>
    </row>
    <row r="135" spans="1:1" ht="60" customHeight="1">
      <c r="A135" s="3"/>
    </row>
    <row r="136" spans="1:1" ht="60" customHeight="1">
      <c r="A136" s="3"/>
    </row>
    <row r="137" spans="1:1" ht="60" customHeight="1">
      <c r="A137" s="3"/>
    </row>
    <row r="138" spans="1:1" ht="60" customHeight="1">
      <c r="A138" s="3"/>
    </row>
    <row r="139" spans="1:1" ht="60" customHeight="1">
      <c r="A139" s="3"/>
    </row>
    <row r="140" spans="1:1" ht="60" customHeight="1">
      <c r="A140" s="3"/>
    </row>
    <row r="141" spans="1:1" ht="60" customHeight="1">
      <c r="A141" s="3"/>
    </row>
    <row r="142" spans="1:1" ht="60" customHeight="1">
      <c r="A142" s="3"/>
    </row>
    <row r="143" spans="1:1" ht="60" customHeight="1">
      <c r="A143" s="3"/>
    </row>
    <row r="144" spans="1:1" ht="60" customHeight="1">
      <c r="A144" s="3"/>
    </row>
    <row r="145" spans="1:1" ht="60" customHeight="1">
      <c r="A145" s="3"/>
    </row>
    <row r="146" spans="1:1" ht="60" customHeight="1">
      <c r="A146" s="3"/>
    </row>
    <row r="147" spans="1:1" ht="60" customHeight="1">
      <c r="A147" s="3"/>
    </row>
    <row r="148" spans="1:1" ht="60" customHeight="1">
      <c r="A148" s="3"/>
    </row>
    <row r="149" spans="1:1" ht="60" customHeight="1">
      <c r="A149" s="3"/>
    </row>
    <row r="150" spans="1:1" ht="60" customHeight="1">
      <c r="A150" s="3"/>
    </row>
    <row r="151" spans="1:1" ht="60" customHeight="1">
      <c r="A151" s="3"/>
    </row>
    <row r="152" spans="1:1" ht="60" customHeight="1">
      <c r="A152" s="3"/>
    </row>
  </sheetData>
  <mergeCells count="12">
    <mergeCell ref="A4:A5"/>
    <mergeCell ref="F52:H52"/>
    <mergeCell ref="A52:A53"/>
    <mergeCell ref="C52:C53"/>
    <mergeCell ref="D52:D53"/>
    <mergeCell ref="E52:E53"/>
    <mergeCell ref="J4:M4"/>
    <mergeCell ref="F2:M2"/>
    <mergeCell ref="C4:C5"/>
    <mergeCell ref="D4:D5"/>
    <mergeCell ref="E4:E5"/>
    <mergeCell ref="F4:I4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dolnośląskie</vt:lpstr>
      <vt:lpstr>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Anna Jarosz</cp:lastModifiedBy>
  <cp:lastPrinted>2020-09-18T07:36:15Z</cp:lastPrinted>
  <dcterms:created xsi:type="dcterms:W3CDTF">2012-02-08T08:52:32Z</dcterms:created>
  <dcterms:modified xsi:type="dcterms:W3CDTF">2025-03-05T07:20:10Z</dcterms:modified>
</cp:coreProperties>
</file>